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</calcChain>
</file>

<file path=xl/sharedStrings.xml><?xml version="1.0" encoding="utf-8"?>
<sst xmlns="http://schemas.openxmlformats.org/spreadsheetml/2006/main" count="25" uniqueCount="25">
  <si>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</si>
  <si>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</si>
  <si>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</si>
  <si>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</si>
  <si>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</si>
  <si>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</si>
  <si>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</si>
  <si>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</si>
  <si>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МОУ "СОШ №11"</t>
  </si>
  <si>
    <t>начальная школа</t>
  </si>
  <si>
    <t>Отд.корп.</t>
  </si>
  <si>
    <t>686/04</t>
  </si>
  <si>
    <t>Чай с сахаром и лимоном</t>
  </si>
  <si>
    <t>Итого:</t>
  </si>
  <si>
    <t>200/15/7</t>
  </si>
  <si>
    <t>338/2011</t>
  </si>
  <si>
    <t>Энергетическая ценность</t>
  </si>
  <si>
    <t>Хлеб гречишный</t>
  </si>
  <si>
    <t>Плоды свежие(яблоко)</t>
  </si>
  <si>
    <t>897/2022</t>
  </si>
  <si>
    <t>Пельмени с маслом сливочным</t>
  </si>
  <si>
    <t>180/4</t>
  </si>
  <si>
    <t>ТУ,ГОСТ</t>
  </si>
  <si>
    <t xml:space="preserve">Печенье </t>
  </si>
  <si>
    <t>День: 25.10.2024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</si>
</sst>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5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9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8</v>
      </c>
      <c r="C2" s="5" t="s">
        <v>10</v>
      </c>
      <c r="D2" s="21" t="s">
        <v>9</v>
      </c>
      <c r="E2" s="21"/>
      <c r="G2" s="7" t="s">
        <v>24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16</v>
      </c>
    </row>
    <row r="5" spans="1:8" ht="13.8">
      <c r="A5" s="12" t="s">
        <v>19</v>
      </c>
      <c r="B5" s="12" t="s">
        <v>20</v>
      </c>
      <c r="C5" s="13" t="s">
        <v>21</v>
      </c>
      <c r="D5" s="13">
        <v>59.44</v>
      </c>
      <c r="E5" s="12">
        <v>10.85</v>
      </c>
      <c r="F5" s="12">
        <v>24.5</v>
      </c>
      <c r="G5" s="12">
        <v>37.840000000000003</v>
      </c>
      <c r="H5" s="14">
        <v>406</v>
      </c>
    </row>
    <row r="6" spans="1:8" ht="13.8">
      <c r="A6" s="12" t="s">
        <v>11</v>
      </c>
      <c r="B6" s="12" t="s">
        <v>12</v>
      </c>
      <c r="C6" s="13" t="s">
        <v>14</v>
      </c>
      <c r="D6" s="13">
        <v>3.7</v>
      </c>
      <c r="E6" s="12">
        <v>0.26</v>
      </c>
      <c r="F6" s="12">
        <v>0.05</v>
      </c>
      <c r="G6" s="12">
        <v>15.22</v>
      </c>
      <c r="H6" s="14">
        <v>59</v>
      </c>
    </row>
    <row r="7" spans="1:8" ht="13.8">
      <c r="A7" s="12" t="s">
        <v>7</v>
      </c>
      <c r="B7" s="19" t="s">
        <v>17</v>
      </c>
      <c r="C7" s="13">
        <v>28</v>
      </c>
      <c r="D7" s="13">
        <v>2.95</v>
      </c>
      <c r="E7" s="12">
        <v>1.85</v>
      </c>
      <c r="F7" s="12">
        <v>0.32</v>
      </c>
      <c r="G7" s="12">
        <v>11.63</v>
      </c>
      <c r="H7" s="15">
        <v>57</v>
      </c>
    </row>
    <row r="8" spans="1:8" ht="13.8">
      <c r="A8" s="12" t="s">
        <v>15</v>
      </c>
      <c r="B8" s="12" t="s">
        <v>18</v>
      </c>
      <c r="C8" s="13">
        <v>100</v>
      </c>
      <c r="D8" s="13">
        <v>12.05</v>
      </c>
      <c r="E8" s="12">
        <v>0.4</v>
      </c>
      <c r="F8" s="12">
        <v>0.4</v>
      </c>
      <c r="G8" s="12">
        <v>9.8000000000000007</v>
      </c>
      <c r="H8" s="14">
        <v>47</v>
      </c>
    </row>
    <row r="9" spans="1:8" ht="13.8">
      <c r="A9" s="12" t="s">
        <v>22</v>
      </c>
      <c r="B9" s="12" t="s">
        <v>23</v>
      </c>
      <c r="C9" s="13">
        <v>22</v>
      </c>
      <c r="D9" s="13">
        <v>6.86</v>
      </c>
      <c r="E9" s="12">
        <v>1.92</v>
      </c>
      <c r="F9" s="12">
        <v>10.199999999999999</v>
      </c>
      <c r="G9" s="12">
        <v>18</v>
      </c>
      <c r="H9" s="20">
        <v>125</v>
      </c>
    </row>
    <row r="10" spans="1:8" s="11" customFormat="1" ht="13.8">
      <c r="A10" s="14"/>
      <c r="B10" s="16" t="s">
        <v>13</v>
      </c>
      <c r="C10" s="17">
        <v>541</v>
      </c>
      <c r="D10" s="18">
        <f>SUM(D5:D9)</f>
        <v>85</v>
      </c>
      <c r="E10" s="14">
        <f>SUM(E5:E9)</f>
        <v>15.28</v>
      </c>
      <c r="F10" s="14">
        <f t="shared" ref="F10:H10" si="0">SUM(F5:F9)</f>
        <v>35.47</v>
      </c>
      <c r="G10" s="14">
        <f t="shared" si="0"/>
        <v>92.49</v>
      </c>
      <c r="H10" s="14">
        <f t="shared" si="0"/>
        <v>694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2024-10-19T16:35:28Z</dcterms:modified>
</cp:coreProperties>
</file>