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9" i="1"/>
  <c r="H9"/>
  <c r="G9"/>
  <c r="F9"/>
  <c r="E9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<sst xmlns="http://schemas.openxmlformats.org/spreadsheetml/2006/main" count="21" uniqueCount="21">
  <si>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</si>
  <si>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</si>
  <si>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</si>
  <si>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</si>
  <si>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</si>
  <si>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</si>
  <si>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</si>
  <si>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</si>
  <si>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МОУ "СОШ №11"</t>
  </si>
  <si>
    <t>начальная школа</t>
  </si>
  <si>
    <t>Отд.корп.</t>
  </si>
  <si>
    <t>Батон нарезной</t>
  </si>
  <si>
    <t>Энергетическая ценность</t>
  </si>
  <si>
    <t>ТУ</t>
  </si>
  <si>
    <t>Кисло-молочный продукт</t>
  </si>
  <si>
    <t xml:space="preserve"> Итого:</t>
  </si>
  <si>
    <t>302/2004 ТУ</t>
  </si>
  <si>
    <t>День: 20.01.2025</t>
  </si>
  <si>
    <t>Каша Дружба вязкая с маслом сливочным</t>
  </si>
  <si>
    <t>ТТК</t>
  </si>
  <si>
    <t>Напиток чайный ягодный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</si>
</sst>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18" sqref="I18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9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8</v>
      </c>
      <c r="C2" s="5" t="s">
        <v>10</v>
      </c>
      <c r="D2" s="32" t="s">
        <v>9</v>
      </c>
      <c r="E2" s="32"/>
      <c r="G2" s="7" t="s">
        <v>17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s="12" customFormat="1">
      <c r="A5" s="23" t="s">
        <v>16</v>
      </c>
      <c r="B5" s="24" t="s">
        <v>18</v>
      </c>
      <c r="C5" s="25">
        <v>205</v>
      </c>
      <c r="D5" s="6">
        <v>35.21</v>
      </c>
      <c r="E5" s="26">
        <v>6.15</v>
      </c>
      <c r="F5" s="25">
        <v>6.39</v>
      </c>
      <c r="G5" s="25">
        <v>42.75</v>
      </c>
      <c r="H5" s="29">
        <v>242</v>
      </c>
    </row>
    <row r="6" spans="1:8" s="12" customFormat="1" ht="13.8">
      <c r="A6" s="20" t="s">
        <v>19</v>
      </c>
      <c r="B6" s="27" t="s">
        <v>20</v>
      </c>
      <c r="C6" s="28">
        <v>200</v>
      </c>
      <c r="D6" s="6">
        <v>7.48</v>
      </c>
      <c r="E6" s="28">
        <v>0.2</v>
      </c>
      <c r="F6" s="28">
        <v>0.05</v>
      </c>
      <c r="G6" s="28">
        <v>12.1</v>
      </c>
      <c r="H6" s="30">
        <v>46</v>
      </c>
    </row>
    <row r="7" spans="1:8" ht="13.8">
      <c r="A7" s="20" t="s">
        <v>7</v>
      </c>
      <c r="B7" s="20" t="s">
        <v>11</v>
      </c>
      <c r="C7" s="21">
        <v>25</v>
      </c>
      <c r="D7" s="6">
        <v>3.31</v>
      </c>
      <c r="E7" s="20">
        <v>1.88</v>
      </c>
      <c r="F7" s="20">
        <v>0.74</v>
      </c>
      <c r="G7" s="20">
        <v>12.83</v>
      </c>
      <c r="H7" s="22">
        <v>66</v>
      </c>
    </row>
    <row r="8" spans="1:8" ht="13.8">
      <c r="A8" s="13" t="s">
        <v>13</v>
      </c>
      <c r="B8" s="13" t="s">
        <v>14</v>
      </c>
      <c r="C8" s="14">
        <v>200</v>
      </c>
      <c r="D8" s="6">
        <v>42</v>
      </c>
      <c r="E8" s="13">
        <v>5.6</v>
      </c>
      <c r="F8" s="13">
        <v>6.4</v>
      </c>
      <c r="G8" s="13">
        <v>19.399999999999999</v>
      </c>
      <c r="H8" s="16">
        <v>158</v>
      </c>
    </row>
    <row r="9" spans="1:8" s="11" customFormat="1" ht="13.8">
      <c r="A9" s="15"/>
      <c r="B9" s="17" t="s">
        <v>15</v>
      </c>
      <c r="C9" s="18">
        <v>630</v>
      </c>
      <c r="D9" s="31">
        <f>SUM(D5:D8)</f>
        <v>88</v>
      </c>
      <c r="E9" s="15">
        <f>SUM(E5:E8)</f>
        <v>13.83</v>
      </c>
      <c r="F9" s="15">
        <f>SUM(F5:F8)</f>
        <v>13.58</v>
      </c>
      <c r="G9" s="15">
        <f>SUM(G5:G8)</f>
        <v>87.080000000000013</v>
      </c>
      <c r="H9" s="19">
        <f>SUM(H5:H8)</f>
        <v>512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2025-01-17T12:35:50Z</dcterms:modified>
</cp:coreProperties>
</file>